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ศูนย์บรรณสารฯ (ห้ามลบ)\Green Office\65\ใช้อัพ 65\"/>
    </mc:Choice>
  </mc:AlternateContent>
  <xr:revisionPtr revIDLastSave="0" documentId="13_ncr:1_{92A9BF6B-A30E-4479-BC6C-378240DFAEBE}" xr6:coauthVersionLast="47" xr6:coauthVersionMax="47" xr10:uidLastSave="{00000000-0000-0000-0000-000000000000}"/>
  <bookViews>
    <workbookView xWindow="-120" yWindow="-120" windowWidth="29040" windowHeight="15840" tabRatio="847" activeTab="12" xr2:uid="{DD6965EE-4CB4-4F01-ADE2-33A416349E80}"/>
  </bookViews>
  <sheets>
    <sheet name="ม.ค65" sheetId="4" r:id="rId1"/>
    <sheet name="กพ.65" sheetId="5" r:id="rId2"/>
    <sheet name="มี.ค65" sheetId="6" r:id="rId3"/>
    <sheet name="เม.ย.65" sheetId="7" r:id="rId4"/>
    <sheet name="พ.ค.65" sheetId="8" r:id="rId5"/>
    <sheet name="มิ.ย.65" sheetId="9" r:id="rId6"/>
    <sheet name="ก.ค.65" sheetId="10" r:id="rId7"/>
    <sheet name="ส.ค.65" sheetId="11" r:id="rId8"/>
    <sheet name="ก.ย.65" sheetId="12" r:id="rId9"/>
    <sheet name="ตค65" sheetId="1" r:id="rId10"/>
    <sheet name="พย.65" sheetId="2" r:id="rId11"/>
    <sheet name="ธค.65" sheetId="3" r:id="rId12"/>
    <sheet name="Sheet1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3" l="1"/>
  <c r="N15" i="13"/>
  <c r="N14" i="13"/>
  <c r="N11" i="13"/>
  <c r="N10" i="13"/>
  <c r="N9" i="13"/>
  <c r="N7" i="13"/>
  <c r="N6" i="13"/>
  <c r="N5" i="13"/>
  <c r="N17" i="13" l="1"/>
  <c r="AG16" i="4"/>
  <c r="AG15" i="4"/>
  <c r="AG14" i="4"/>
  <c r="AG13" i="4"/>
  <c r="AG12" i="4"/>
  <c r="AG11" i="4"/>
  <c r="AG10" i="4"/>
  <c r="AG17" i="4" s="1"/>
  <c r="AG9" i="4"/>
  <c r="AG8" i="4"/>
  <c r="AG7" i="4"/>
  <c r="AG6" i="4"/>
  <c r="AG5" i="4"/>
  <c r="AG18" i="4" l="1"/>
</calcChain>
</file>

<file path=xl/sharedStrings.xml><?xml version="1.0" encoding="utf-8"?>
<sst xmlns="http://schemas.openxmlformats.org/spreadsheetml/2006/main" count="110" uniqueCount="45">
  <si>
    <t>การบันทึกปริมาณขยะภายในศูนย์บรรณสารและสื่อการศึกษา</t>
  </si>
  <si>
    <t>รายการ</t>
  </si>
  <si>
    <t>รวม</t>
  </si>
  <si>
    <t>กระดาษ Paper</t>
  </si>
  <si>
    <t>อาหาร Food/Sludge</t>
  </si>
  <si>
    <t xml:space="preserve">ผ้าอ้อม ผ้าอนามัย </t>
  </si>
  <si>
    <t xml:space="preserve">อลูมิเนียม (กระป๋อง) </t>
  </si>
  <si>
    <t>ถุงพลาสติก PP (ถุงใส)</t>
  </si>
  <si>
    <t>ถุงพลาสติก PE (ถุงขุ่น)</t>
  </si>
  <si>
    <t>ขวดพลาสติก PET (ขวดใส)</t>
  </si>
  <si>
    <t>ขวดพลาสติก HDPE(ขวดขุ่น)</t>
  </si>
  <si>
    <t>แก้วกาแฟพลาสติก</t>
  </si>
  <si>
    <t>กระดาษทิชชู</t>
  </si>
  <si>
    <t xml:space="preserve">กล่องนม </t>
  </si>
  <si>
    <t>ขยะอันตราย</t>
  </si>
  <si>
    <t>มิ</t>
  </si>
  <si>
    <t>ประจำเดือน........ตุลาคม 64....................................</t>
  </si>
  <si>
    <t>ผู้บันทึก.............จันทร์หอม............................</t>
  </si>
  <si>
    <t>การบันทึกปริมาณขยะภายในศูนย์บรรณสารและการเรียนรู้</t>
  </si>
  <si>
    <t>ประจำเดือน..พฤศจิกายน 264..........................................</t>
  </si>
  <si>
    <t>ประจำเดือน.......ธันวาคม 64..................</t>
  </si>
  <si>
    <t>ประจำเดือน.................มกราคม 65...........................</t>
  </si>
  <si>
    <t>ขยะรีไซเคิล</t>
  </si>
  <si>
    <t>ขยะกำจัด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</si>
  <si>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</si>
  <si>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</si>
  <si>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</si>
  <si>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</si>
  <si>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</si>
  <si>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</si>
  <si>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</si>
  <si>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</si>
  <si>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</si>
  <si>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</si>
  <si>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</si>
  <si>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</si>
  <si>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แบบฟอร์ม 4.1(1)</t>
  </si>
  <si>
    <t>รายการขยะ</t>
  </si>
  <si>
    <t xml:space="preserve">ปริมาณ (ระบุหน่วยเป็น ก.ก. หรือ ลิตร ) </t>
  </si>
  <si>
    <t xml:space="preserve">ขวดพลาสติก PET (ขวดใส) </t>
  </si>
  <si>
    <t xml:space="preserve">ขวดพลาสติก HDPE (ขวดขุ่น) </t>
  </si>
  <si>
    <t>ผ้าอ้อม ผ้าอนามัย Nappies</t>
  </si>
  <si>
    <t>หมายเหตุ ผู้ที่ได้รับมอบหมาย ต้องลงบันทึกปริมาณทุกวันที่สิ้นเดือน</t>
  </si>
  <si>
    <t>กิโลกรัม</t>
  </si>
  <si>
    <t>รายการขยะประจำเดือน ปี …2565.....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</si>
</sst>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Niramit AS"/>
    </font>
    <font>
      <b/>
      <sz val="14"/>
      <name val="TH Niramit AS"/>
    </font>
    <font>
      <sz val="14"/>
      <name val="TH Niramit AS"/>
    </font>
    <font>
      <sz val="14"/>
      <color theme="1"/>
      <name val="TH Niramit AS"/>
    </font>
    <font>
      <sz val="12"/>
      <name val="TH Niramit AS"/>
    </font>
    <font>
      <b/>
      <sz val="14"/>
      <color theme="1"/>
      <name val="TH Niramit AS"/>
    </font>
    <font>
      <sz val="18"/>
      <color theme="1"/>
      <name val="TH Niramit AS"/>
    </font>
    <font>
      <b/>
      <sz val="16"/>
      <color theme="1"/>
      <name val="TH Niramit AS"/>
    </font>
    <font>
      <sz val="16"/>
      <name val="TH Niramit AS"/>
    </font>
    <font>
      <sz val="16"/>
      <color theme="1"/>
      <name val="TH Niramit AS"/>
    </font>
    <font>
      <b/>
      <sz val="10"/>
      <name val="Arial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4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vertical="center" wrapText="1" shrinkToFit="1"/>
    </xf>
    <xf numFmtId="0" fontId="7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 shrinkToFit="1"/>
    </xf>
    <xf numFmtId="0" fontId="4" fillId="3" borderId="2" xfId="0" applyFont="1" applyFill="1" applyBorder="1"/>
    <xf numFmtId="0" fontId="4" fillId="4" borderId="2" xfId="0" applyFont="1" applyFill="1" applyBorder="1"/>
    <xf numFmtId="0" fontId="5" fillId="4" borderId="2" xfId="0" applyFont="1" applyFill="1" applyBorder="1" applyAlignment="1">
      <alignment horizontal="center" vertical="center" wrapText="1" shrinkToFi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/>
    </xf>
    <xf numFmtId="0" fontId="9" fillId="5" borderId="9" xfId="0" applyFont="1" applyFill="1" applyBorder="1"/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8" fillId="0" borderId="3" xfId="0" applyFont="1" applyBorder="1"/>
    <xf numFmtId="0" fontId="9" fillId="5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/>
    <xf numFmtId="0" fontId="10" fillId="3" borderId="3" xfId="0" applyFont="1" applyFill="1" applyBorder="1" applyAlignment="1">
      <alignment vertical="center"/>
    </xf>
    <xf numFmtId="0" fontId="10" fillId="3" borderId="3" xfId="0" applyFont="1" applyFill="1" applyBorder="1"/>
    <xf numFmtId="0" fontId="10" fillId="0" borderId="3" xfId="0" applyFont="1" applyBorder="1"/>
    <xf numFmtId="0" fontId="10" fillId="5" borderId="3" xfId="0" applyFont="1" applyFill="1" applyBorder="1"/>
    <xf numFmtId="0" fontId="3" fillId="0" borderId="5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9413-16D3-4651-B729-B8820C7D0EEE}">
  <dimension ref="A2:AH19"/>
  <sheetViews>
    <sheetView topLeftCell="A3" zoomScale="90" zoomScaleNormal="90" workbookViewId="0">
      <selection activeCell="AH5" sqref="AH5:AH14"/>
    </sheetView>
  </sheetViews>
  <sheetFormatPr defaultRowHeight="14.25" x14ac:dyDescent="0.2"/>
  <cols>
    <col min="1" max="1" width="21.625" customWidth="1"/>
    <col min="2" max="33" width="4.125" customWidth="1"/>
    <col min="257" max="257" width="21.625" customWidth="1"/>
    <col min="513" max="513" width="21.625" customWidth="1"/>
    <col min="769" max="769" width="21.625" customWidth="1"/>
    <col min="1025" max="1025" width="21.625" customWidth="1"/>
    <col min="1281" max="1281" width="21.625" customWidth="1"/>
    <col min="1537" max="1537" width="21.625" customWidth="1"/>
    <col min="1793" max="1793" width="21.625" customWidth="1"/>
    <col min="2049" max="2049" width="21.625" customWidth="1"/>
    <col min="2305" max="2305" width="21.625" customWidth="1"/>
    <col min="2561" max="2561" width="21.625" customWidth="1"/>
    <col min="2817" max="2817" width="21.625" customWidth="1"/>
    <col min="3073" max="3073" width="21.625" customWidth="1"/>
    <col min="3329" max="3329" width="21.625" customWidth="1"/>
    <col min="3585" max="3585" width="21.625" customWidth="1"/>
    <col min="3841" max="3841" width="21.625" customWidth="1"/>
    <col min="4097" max="4097" width="21.625" customWidth="1"/>
    <col min="4353" max="4353" width="21.625" customWidth="1"/>
    <col min="4609" max="4609" width="21.625" customWidth="1"/>
    <col min="4865" max="4865" width="21.625" customWidth="1"/>
    <col min="5121" max="5121" width="21.625" customWidth="1"/>
    <col min="5377" max="5377" width="21.625" customWidth="1"/>
    <col min="5633" max="5633" width="21.625" customWidth="1"/>
    <col min="5889" max="5889" width="21.625" customWidth="1"/>
    <col min="6145" max="6145" width="21.625" customWidth="1"/>
    <col min="6401" max="6401" width="21.625" customWidth="1"/>
    <col min="6657" max="6657" width="21.625" customWidth="1"/>
    <col min="6913" max="6913" width="21.625" customWidth="1"/>
    <col min="7169" max="7169" width="21.625" customWidth="1"/>
    <col min="7425" max="7425" width="21.625" customWidth="1"/>
    <col min="7681" max="7681" width="21.625" customWidth="1"/>
    <col min="7937" max="7937" width="21.625" customWidth="1"/>
    <col min="8193" max="8193" width="21.625" customWidth="1"/>
    <col min="8449" max="8449" width="21.625" customWidth="1"/>
    <col min="8705" max="8705" width="21.625" customWidth="1"/>
    <col min="8961" max="8961" width="21.625" customWidth="1"/>
    <col min="9217" max="9217" width="21.625" customWidth="1"/>
    <col min="9473" max="9473" width="21.625" customWidth="1"/>
    <col min="9729" max="9729" width="21.625" customWidth="1"/>
    <col min="9985" max="9985" width="21.625" customWidth="1"/>
    <col min="10241" max="10241" width="21.625" customWidth="1"/>
    <col min="10497" max="10497" width="21.625" customWidth="1"/>
    <col min="10753" max="10753" width="21.625" customWidth="1"/>
    <col min="11009" max="11009" width="21.625" customWidth="1"/>
    <col min="11265" max="11265" width="21.625" customWidth="1"/>
    <col min="11521" max="11521" width="21.625" customWidth="1"/>
    <col min="11777" max="11777" width="21.625" customWidth="1"/>
    <col min="12033" max="12033" width="21.625" customWidth="1"/>
    <col min="12289" max="12289" width="21.625" customWidth="1"/>
    <col min="12545" max="12545" width="21.625" customWidth="1"/>
    <col min="12801" max="12801" width="21.625" customWidth="1"/>
    <col min="13057" max="13057" width="21.625" customWidth="1"/>
    <col min="13313" max="13313" width="21.625" customWidth="1"/>
    <col min="13569" max="13569" width="21.625" customWidth="1"/>
    <col min="13825" max="13825" width="21.625" customWidth="1"/>
    <col min="14081" max="14081" width="21.625" customWidth="1"/>
    <col min="14337" max="14337" width="21.625" customWidth="1"/>
    <col min="14593" max="14593" width="21.625" customWidth="1"/>
    <col min="14849" max="14849" width="21.625" customWidth="1"/>
    <col min="15105" max="15105" width="21.625" customWidth="1"/>
    <col min="15361" max="15361" width="21.625" customWidth="1"/>
    <col min="15617" max="15617" width="21.625" customWidth="1"/>
    <col min="15873" max="15873" width="21.625" customWidth="1"/>
    <col min="16129" max="16129" width="21.625" customWidth="1"/>
  </cols>
  <sheetData>
    <row r="2" spans="1:34" ht="24.75" x14ac:dyDescent="0.2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1:34" ht="24.75" x14ac:dyDescent="0.2">
      <c r="A3" s="50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4" ht="22.5" x14ac:dyDescent="0.2">
      <c r="A4" s="1" t="s">
        <v>1</v>
      </c>
      <c r="B4" s="9">
        <v>1</v>
      </c>
      <c r="C4" s="9">
        <v>2</v>
      </c>
      <c r="D4" s="9">
        <v>3</v>
      </c>
      <c r="E4" s="2">
        <v>4</v>
      </c>
      <c r="F4" s="2">
        <v>5</v>
      </c>
      <c r="G4" s="2">
        <v>6</v>
      </c>
      <c r="H4" s="2">
        <v>7</v>
      </c>
      <c r="I4" s="9">
        <v>8</v>
      </c>
      <c r="J4" s="9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9">
        <v>15</v>
      </c>
      <c r="Q4" s="9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9">
        <v>22</v>
      </c>
      <c r="X4" s="9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10">
        <v>29</v>
      </c>
      <c r="AE4" s="10">
        <v>30</v>
      </c>
      <c r="AF4" s="2">
        <v>31</v>
      </c>
      <c r="AG4" s="2" t="s">
        <v>2</v>
      </c>
    </row>
    <row r="5" spans="1:34" ht="22.5" x14ac:dyDescent="0.2">
      <c r="A5" s="14" t="s">
        <v>3</v>
      </c>
      <c r="B5" s="11"/>
      <c r="C5" s="11"/>
      <c r="D5" s="11"/>
      <c r="E5" s="15"/>
      <c r="F5" s="15"/>
      <c r="G5" s="15"/>
      <c r="H5" s="15">
        <v>0.1</v>
      </c>
      <c r="I5" s="11"/>
      <c r="J5" s="11"/>
      <c r="K5" s="15"/>
      <c r="L5" s="15"/>
      <c r="M5" s="15"/>
      <c r="N5" s="15"/>
      <c r="O5" s="15">
        <v>0.2</v>
      </c>
      <c r="P5" s="11"/>
      <c r="Q5" s="11"/>
      <c r="R5" s="15"/>
      <c r="S5" s="15"/>
      <c r="T5" s="15"/>
      <c r="U5" s="15"/>
      <c r="V5" s="15">
        <v>0.1</v>
      </c>
      <c r="W5" s="11"/>
      <c r="X5" s="11"/>
      <c r="Y5" s="15"/>
      <c r="Z5" s="15"/>
      <c r="AA5" s="15"/>
      <c r="AB5" s="15"/>
      <c r="AC5" s="15">
        <v>0.2</v>
      </c>
      <c r="AD5" s="11"/>
      <c r="AE5" s="11"/>
      <c r="AF5" s="15"/>
      <c r="AG5" s="5">
        <f>SUM(B5:AF5)</f>
        <v>0.60000000000000009</v>
      </c>
      <c r="AH5">
        <v>0.6</v>
      </c>
    </row>
    <row r="6" spans="1:34" ht="22.5" x14ac:dyDescent="0.55000000000000004">
      <c r="A6" s="16" t="s">
        <v>6</v>
      </c>
      <c r="B6" s="11"/>
      <c r="C6" s="11"/>
      <c r="D6" s="11"/>
      <c r="E6" s="15"/>
      <c r="F6" s="15"/>
      <c r="G6" s="15"/>
      <c r="H6" s="15"/>
      <c r="I6" s="11"/>
      <c r="J6" s="11"/>
      <c r="K6" s="15"/>
      <c r="L6" s="15"/>
      <c r="M6" s="15"/>
      <c r="N6" s="15"/>
      <c r="O6" s="15"/>
      <c r="P6" s="11"/>
      <c r="Q6" s="11"/>
      <c r="R6" s="15"/>
      <c r="S6" s="15"/>
      <c r="T6" s="15"/>
      <c r="U6" s="15"/>
      <c r="V6" s="15"/>
      <c r="W6" s="11"/>
      <c r="X6" s="11"/>
      <c r="Y6" s="15"/>
      <c r="Z6" s="15"/>
      <c r="AA6" s="15"/>
      <c r="AB6" s="15"/>
      <c r="AC6" s="15"/>
      <c r="AD6" s="11"/>
      <c r="AE6" s="11"/>
      <c r="AF6" s="15">
        <v>0.1</v>
      </c>
      <c r="AG6" s="5">
        <f t="shared" ref="AG6:AG16" si="0">SUM(B6:AF6)</f>
        <v>0.1</v>
      </c>
      <c r="AH6">
        <v>0.1</v>
      </c>
    </row>
    <row r="7" spans="1:34" ht="22.5" x14ac:dyDescent="0.55000000000000004">
      <c r="A7" s="16" t="s">
        <v>9</v>
      </c>
      <c r="B7" s="11"/>
      <c r="C7" s="11"/>
      <c r="D7" s="11"/>
      <c r="E7" s="15"/>
      <c r="F7" s="15"/>
      <c r="G7" s="15"/>
      <c r="H7" s="15"/>
      <c r="I7" s="11"/>
      <c r="J7" s="11"/>
      <c r="K7" s="15"/>
      <c r="L7" s="15"/>
      <c r="M7" s="15"/>
      <c r="N7" s="15"/>
      <c r="O7" s="15"/>
      <c r="P7" s="11"/>
      <c r="Q7" s="11"/>
      <c r="R7" s="15"/>
      <c r="S7" s="15"/>
      <c r="T7" s="15"/>
      <c r="U7" s="15"/>
      <c r="V7" s="15"/>
      <c r="W7" s="11"/>
      <c r="X7" s="11"/>
      <c r="Y7" s="15"/>
      <c r="Z7" s="15"/>
      <c r="AA7" s="15"/>
      <c r="AB7" s="15"/>
      <c r="AC7" s="15"/>
      <c r="AD7" s="11"/>
      <c r="AE7" s="11"/>
      <c r="AF7" s="15"/>
      <c r="AG7" s="5">
        <f t="shared" si="0"/>
        <v>0</v>
      </c>
    </row>
    <row r="8" spans="1:34" ht="22.5" x14ac:dyDescent="0.55000000000000004">
      <c r="A8" s="16" t="s">
        <v>10</v>
      </c>
      <c r="B8" s="11"/>
      <c r="C8" s="11"/>
      <c r="D8" s="11"/>
      <c r="E8" s="15"/>
      <c r="F8" s="15"/>
      <c r="G8" s="15"/>
      <c r="H8" s="15"/>
      <c r="I8" s="11"/>
      <c r="J8" s="11"/>
      <c r="K8" s="15"/>
      <c r="L8" s="15"/>
      <c r="M8" s="15"/>
      <c r="N8" s="15"/>
      <c r="O8" s="15"/>
      <c r="P8" s="11"/>
      <c r="Q8" s="11"/>
      <c r="R8" s="15"/>
      <c r="S8" s="15"/>
      <c r="T8" s="15"/>
      <c r="U8" s="15"/>
      <c r="V8" s="15"/>
      <c r="W8" s="11"/>
      <c r="X8" s="11"/>
      <c r="Y8" s="15"/>
      <c r="Z8" s="15"/>
      <c r="AA8" s="15"/>
      <c r="AB8" s="15"/>
      <c r="AC8" s="15"/>
      <c r="AD8" s="11"/>
      <c r="AE8" s="11"/>
      <c r="AF8" s="15"/>
      <c r="AG8" s="5">
        <f t="shared" si="0"/>
        <v>0</v>
      </c>
    </row>
    <row r="9" spans="1:34" ht="22.5" x14ac:dyDescent="0.2">
      <c r="A9" s="4" t="s">
        <v>4</v>
      </c>
      <c r="B9" s="11"/>
      <c r="C9" s="11"/>
      <c r="D9" s="11"/>
      <c r="E9" s="5"/>
      <c r="F9" s="5"/>
      <c r="G9" s="5">
        <v>0.1</v>
      </c>
      <c r="H9" s="5"/>
      <c r="I9" s="11"/>
      <c r="J9" s="11"/>
      <c r="K9" s="5"/>
      <c r="L9" s="5"/>
      <c r="M9" s="5">
        <v>0.1</v>
      </c>
      <c r="N9" s="5"/>
      <c r="O9" s="5"/>
      <c r="P9" s="11"/>
      <c r="Q9" s="11"/>
      <c r="R9" s="5"/>
      <c r="S9" s="5"/>
      <c r="T9" s="5"/>
      <c r="U9" s="5">
        <v>0.1</v>
      </c>
      <c r="V9" s="5"/>
      <c r="W9" s="11"/>
      <c r="X9" s="11"/>
      <c r="Y9" s="5"/>
      <c r="Z9" s="5"/>
      <c r="AA9" s="5"/>
      <c r="AB9" s="5"/>
      <c r="AC9" s="5">
        <v>0.1</v>
      </c>
      <c r="AD9" s="11"/>
      <c r="AE9" s="11"/>
      <c r="AF9" s="5"/>
      <c r="AG9" s="5">
        <f t="shared" si="0"/>
        <v>0.4</v>
      </c>
      <c r="AH9">
        <v>0.4</v>
      </c>
    </row>
    <row r="10" spans="1:34" ht="22.5" x14ac:dyDescent="0.55000000000000004">
      <c r="A10" s="6" t="s">
        <v>5</v>
      </c>
      <c r="B10" s="11"/>
      <c r="C10" s="11"/>
      <c r="D10" s="11"/>
      <c r="E10" s="5">
        <v>0.2</v>
      </c>
      <c r="F10" s="5"/>
      <c r="G10" s="5"/>
      <c r="H10" s="5"/>
      <c r="I10" s="11"/>
      <c r="J10" s="11"/>
      <c r="K10" s="5"/>
      <c r="L10" s="5"/>
      <c r="M10" s="5"/>
      <c r="N10" s="5"/>
      <c r="O10" s="5"/>
      <c r="P10" s="11"/>
      <c r="Q10" s="11"/>
      <c r="R10" s="5">
        <v>0.2</v>
      </c>
      <c r="S10" s="5"/>
      <c r="T10" s="5"/>
      <c r="U10" s="5"/>
      <c r="V10" s="5"/>
      <c r="W10" s="11"/>
      <c r="X10" s="11"/>
      <c r="Y10" s="5"/>
      <c r="Z10" s="5"/>
      <c r="AA10" s="5"/>
      <c r="AB10" s="5"/>
      <c r="AC10" s="5"/>
      <c r="AD10" s="11"/>
      <c r="AE10" s="11"/>
      <c r="AF10" s="5"/>
      <c r="AG10" s="5">
        <f t="shared" si="0"/>
        <v>0.4</v>
      </c>
      <c r="AH10">
        <v>0.4</v>
      </c>
    </row>
    <row r="11" spans="1:34" ht="22.5" x14ac:dyDescent="0.2">
      <c r="A11" s="4" t="s">
        <v>7</v>
      </c>
      <c r="B11" s="11"/>
      <c r="C11" s="11"/>
      <c r="D11" s="11"/>
      <c r="E11" s="5"/>
      <c r="F11" s="5"/>
      <c r="G11" s="5"/>
      <c r="H11" s="5"/>
      <c r="I11" s="11"/>
      <c r="J11" s="11"/>
      <c r="K11" s="5"/>
      <c r="L11" s="5"/>
      <c r="M11" s="5"/>
      <c r="N11" s="5"/>
      <c r="O11" s="5"/>
      <c r="P11" s="11"/>
      <c r="Q11" s="11"/>
      <c r="R11" s="5"/>
      <c r="S11" s="5"/>
      <c r="T11" s="5"/>
      <c r="U11" s="5"/>
      <c r="V11" s="5"/>
      <c r="W11" s="11"/>
      <c r="X11" s="11"/>
      <c r="Y11" s="5"/>
      <c r="Z11" s="5"/>
      <c r="AA11" s="5"/>
      <c r="AB11" s="5"/>
      <c r="AC11" s="5"/>
      <c r="AD11" s="11"/>
      <c r="AE11" s="11"/>
      <c r="AF11" s="5"/>
      <c r="AG11" s="5">
        <f t="shared" si="0"/>
        <v>0</v>
      </c>
    </row>
    <row r="12" spans="1:34" ht="22.5" x14ac:dyDescent="0.55000000000000004">
      <c r="A12" s="6" t="s">
        <v>8</v>
      </c>
      <c r="B12" s="11"/>
      <c r="C12" s="11"/>
      <c r="D12" s="11"/>
      <c r="E12" s="5"/>
      <c r="F12" s="5"/>
      <c r="G12" s="5"/>
      <c r="H12" s="5"/>
      <c r="I12" s="11"/>
      <c r="J12" s="11"/>
      <c r="K12" s="5"/>
      <c r="L12" s="5"/>
      <c r="M12" s="5"/>
      <c r="N12" s="5"/>
      <c r="O12" s="5"/>
      <c r="P12" s="11"/>
      <c r="Q12" s="11"/>
      <c r="R12" s="5"/>
      <c r="S12" s="5"/>
      <c r="T12" s="5"/>
      <c r="U12" s="5"/>
      <c r="V12" s="5"/>
      <c r="W12" s="11"/>
      <c r="X12" s="11"/>
      <c r="Y12" s="5"/>
      <c r="Z12" s="5"/>
      <c r="AA12" s="5"/>
      <c r="AB12" s="5"/>
      <c r="AC12" s="5"/>
      <c r="AD12" s="11"/>
      <c r="AE12" s="11"/>
      <c r="AF12" s="5"/>
      <c r="AG12" s="5">
        <f t="shared" si="0"/>
        <v>0</v>
      </c>
    </row>
    <row r="13" spans="1:34" ht="22.5" x14ac:dyDescent="0.55000000000000004">
      <c r="A13" s="6" t="s">
        <v>11</v>
      </c>
      <c r="B13" s="11"/>
      <c r="C13" s="11"/>
      <c r="D13" s="11"/>
      <c r="E13" s="5"/>
      <c r="F13" s="5"/>
      <c r="G13" s="5"/>
      <c r="H13" s="5"/>
      <c r="I13" s="11"/>
      <c r="J13" s="11"/>
      <c r="K13" s="5"/>
      <c r="L13" s="5"/>
      <c r="M13" s="5"/>
      <c r="N13" s="5"/>
      <c r="O13" s="5"/>
      <c r="P13" s="11"/>
      <c r="Q13" s="11"/>
      <c r="R13" s="5"/>
      <c r="S13" s="5"/>
      <c r="T13" s="5"/>
      <c r="U13" s="5"/>
      <c r="V13" s="5"/>
      <c r="W13" s="11"/>
      <c r="X13" s="11"/>
      <c r="Y13" s="5"/>
      <c r="Z13" s="5"/>
      <c r="AA13" s="5"/>
      <c r="AB13" s="5"/>
      <c r="AC13" s="5"/>
      <c r="AD13" s="11"/>
      <c r="AE13" s="11"/>
      <c r="AF13" s="5"/>
      <c r="AG13" s="5">
        <f t="shared" si="0"/>
        <v>0</v>
      </c>
    </row>
    <row r="14" spans="1:34" ht="22.5" x14ac:dyDescent="0.55000000000000004">
      <c r="A14" s="6" t="s">
        <v>12</v>
      </c>
      <c r="B14" s="11"/>
      <c r="C14" s="11"/>
      <c r="D14" s="11"/>
      <c r="E14" s="5">
        <v>0.1</v>
      </c>
      <c r="F14" s="5">
        <v>0.1</v>
      </c>
      <c r="G14" s="5">
        <v>0.1</v>
      </c>
      <c r="H14" s="5">
        <v>0.1</v>
      </c>
      <c r="I14" s="11"/>
      <c r="J14" s="11"/>
      <c r="K14" s="5">
        <v>0.1</v>
      </c>
      <c r="L14" s="5">
        <v>0.1</v>
      </c>
      <c r="M14" s="5">
        <v>0.1</v>
      </c>
      <c r="N14" s="5">
        <v>0.1</v>
      </c>
      <c r="O14" s="5">
        <v>0.1</v>
      </c>
      <c r="P14" s="11"/>
      <c r="Q14" s="11"/>
      <c r="R14" s="5">
        <v>0.1</v>
      </c>
      <c r="S14" s="5">
        <v>0.1</v>
      </c>
      <c r="T14" s="5">
        <v>0.1</v>
      </c>
      <c r="U14" s="5">
        <v>0.1</v>
      </c>
      <c r="V14" s="5">
        <v>0.1</v>
      </c>
      <c r="W14" s="11"/>
      <c r="X14" s="11"/>
      <c r="Y14" s="5">
        <v>0.1</v>
      </c>
      <c r="Z14" s="5">
        <v>0.1</v>
      </c>
      <c r="AA14" s="5">
        <v>0.1</v>
      </c>
      <c r="AB14" s="5">
        <v>0.1</v>
      </c>
      <c r="AC14" s="5">
        <v>0.1</v>
      </c>
      <c r="AD14" s="11"/>
      <c r="AE14" s="11"/>
      <c r="AF14" s="5">
        <v>0.1</v>
      </c>
      <c r="AG14" s="5">
        <f t="shared" si="0"/>
        <v>2.0000000000000004</v>
      </c>
      <c r="AH14">
        <v>2</v>
      </c>
    </row>
    <row r="15" spans="1:34" ht="22.5" x14ac:dyDescent="0.55000000000000004">
      <c r="A15" s="6" t="s">
        <v>13</v>
      </c>
      <c r="B15" s="11"/>
      <c r="C15" s="11"/>
      <c r="D15" s="11"/>
      <c r="E15" s="5"/>
      <c r="F15" s="5"/>
      <c r="G15" s="5"/>
      <c r="H15" s="5"/>
      <c r="I15" s="11"/>
      <c r="J15" s="11"/>
      <c r="K15" s="5"/>
      <c r="L15" s="5"/>
      <c r="M15" s="5"/>
      <c r="N15" s="5"/>
      <c r="O15" s="5"/>
      <c r="P15" s="11"/>
      <c r="Q15" s="11"/>
      <c r="R15" s="5"/>
      <c r="S15" s="5"/>
      <c r="T15" s="5"/>
      <c r="U15" s="5"/>
      <c r="V15" s="5"/>
      <c r="W15" s="11"/>
      <c r="X15" s="11"/>
      <c r="Y15" s="5"/>
      <c r="Z15" s="5"/>
      <c r="AA15" s="5"/>
      <c r="AB15" s="5"/>
      <c r="AC15" s="5"/>
      <c r="AD15" s="11"/>
      <c r="AE15" s="11"/>
      <c r="AF15" s="5"/>
      <c r="AG15" s="5">
        <f t="shared" si="0"/>
        <v>0</v>
      </c>
    </row>
    <row r="16" spans="1:34" ht="22.5" x14ac:dyDescent="0.55000000000000004">
      <c r="A16" s="6" t="s">
        <v>14</v>
      </c>
      <c r="B16" s="11"/>
      <c r="C16" s="11"/>
      <c r="D16" s="11"/>
      <c r="E16" s="5"/>
      <c r="F16" s="5"/>
      <c r="G16" s="5"/>
      <c r="H16" s="5"/>
      <c r="I16" s="11"/>
      <c r="J16" s="11"/>
      <c r="K16" s="5"/>
      <c r="L16" s="5"/>
      <c r="M16" s="5"/>
      <c r="N16" s="5"/>
      <c r="O16" s="5"/>
      <c r="P16" s="11"/>
      <c r="Q16" s="11"/>
      <c r="R16" s="5"/>
      <c r="S16" s="5"/>
      <c r="T16" s="5"/>
      <c r="U16" s="5"/>
      <c r="V16" s="5"/>
      <c r="W16" s="11"/>
      <c r="X16" s="11"/>
      <c r="Y16" s="5"/>
      <c r="Z16" s="5"/>
      <c r="AA16" s="5"/>
      <c r="AB16" s="5"/>
      <c r="AC16" s="5"/>
      <c r="AD16" s="11"/>
      <c r="AE16" s="11"/>
      <c r="AF16" s="5"/>
      <c r="AG16" s="5">
        <f t="shared" si="0"/>
        <v>0</v>
      </c>
    </row>
    <row r="17" spans="1:33" ht="22.5" x14ac:dyDescent="0.5500000000000000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>
        <f>SUM(AG9:AG16)</f>
        <v>2.8000000000000007</v>
      </c>
    </row>
    <row r="18" spans="1:33" ht="22.5" x14ac:dyDescent="0.55000000000000004">
      <c r="A18" s="7" t="s">
        <v>2</v>
      </c>
      <c r="B18" s="12"/>
      <c r="C18" s="12"/>
      <c r="D18" s="12"/>
      <c r="E18" s="8"/>
      <c r="F18" s="8"/>
      <c r="G18" s="8"/>
      <c r="H18" s="8"/>
      <c r="I18" s="12"/>
      <c r="J18" s="12"/>
      <c r="K18" s="8"/>
      <c r="L18" s="8"/>
      <c r="M18" s="8"/>
      <c r="N18" s="8"/>
      <c r="O18" s="8"/>
      <c r="P18" s="12"/>
      <c r="Q18" s="12"/>
      <c r="R18" s="8"/>
      <c r="S18" s="8"/>
      <c r="T18" s="8"/>
      <c r="U18" s="8"/>
      <c r="V18" s="8"/>
      <c r="W18" s="12"/>
      <c r="X18" s="12"/>
      <c r="Y18" s="8"/>
      <c r="Z18" s="8"/>
      <c r="AA18" s="8"/>
      <c r="AB18" s="8"/>
      <c r="AC18" s="8"/>
      <c r="AD18" s="12"/>
      <c r="AE18" s="12"/>
      <c r="AF18" s="8"/>
      <c r="AG18" s="5">
        <f>SUM(AG5:AG17)</f>
        <v>6.3000000000000007</v>
      </c>
    </row>
    <row r="19" spans="1:33" ht="27.75" x14ac:dyDescent="0.2">
      <c r="A19" s="13"/>
      <c r="B19" s="51" t="s">
        <v>17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13"/>
      <c r="AG19" s="13"/>
    </row>
  </sheetData>
  <mergeCells count="3">
    <mergeCell ref="A2:AG2"/>
    <mergeCell ref="A3:AG3"/>
    <mergeCell ref="B19:AE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A36D-9C46-4B9D-A845-1B86892EA4DC}">
  <dimension ref="A1:AG20"/>
  <sheetViews>
    <sheetView workbookViewId="0">
      <selection activeCell="B5" sqref="B5:AG19"/>
    </sheetView>
  </sheetViews>
  <sheetFormatPr defaultRowHeight="14.25" x14ac:dyDescent="0.2"/>
  <cols>
    <col min="1" max="1" width="21.75" style="19" customWidth="1"/>
    <col min="2" max="33" width="4.125" style="19" customWidth="1"/>
    <col min="34" max="256" width="9" style="19"/>
    <col min="257" max="257" width="21.75" style="19" customWidth="1"/>
    <col min="258" max="512" width="9" style="19"/>
    <col min="513" max="513" width="21.75" style="19" customWidth="1"/>
    <col min="514" max="768" width="9" style="19"/>
    <col min="769" max="769" width="21.75" style="19" customWidth="1"/>
    <col min="770" max="1024" width="9" style="19"/>
    <col min="1025" max="1025" width="21.75" style="19" customWidth="1"/>
    <col min="1026" max="1280" width="9" style="19"/>
    <col min="1281" max="1281" width="21.75" style="19" customWidth="1"/>
    <col min="1282" max="1536" width="9" style="19"/>
    <col min="1537" max="1537" width="21.75" style="19" customWidth="1"/>
    <col min="1538" max="1792" width="9" style="19"/>
    <col min="1793" max="1793" width="21.75" style="19" customWidth="1"/>
    <col min="1794" max="2048" width="9" style="19"/>
    <col min="2049" max="2049" width="21.75" style="19" customWidth="1"/>
    <col min="2050" max="2304" width="9" style="19"/>
    <col min="2305" max="2305" width="21.75" style="19" customWidth="1"/>
    <col min="2306" max="2560" width="9" style="19"/>
    <col min="2561" max="2561" width="21.75" style="19" customWidth="1"/>
    <col min="2562" max="2816" width="9" style="19"/>
    <col min="2817" max="2817" width="21.75" style="19" customWidth="1"/>
    <col min="2818" max="3072" width="9" style="19"/>
    <col min="3073" max="3073" width="21.75" style="19" customWidth="1"/>
    <col min="3074" max="3328" width="9" style="19"/>
    <col min="3329" max="3329" width="21.75" style="19" customWidth="1"/>
    <col min="3330" max="3584" width="9" style="19"/>
    <col min="3585" max="3585" width="21.75" style="19" customWidth="1"/>
    <col min="3586" max="3840" width="9" style="19"/>
    <col min="3841" max="3841" width="21.75" style="19" customWidth="1"/>
    <col min="3842" max="4096" width="9" style="19"/>
    <col min="4097" max="4097" width="21.75" style="19" customWidth="1"/>
    <col min="4098" max="4352" width="9" style="19"/>
    <col min="4353" max="4353" width="21.75" style="19" customWidth="1"/>
    <col min="4354" max="4608" width="9" style="19"/>
    <col min="4609" max="4609" width="21.75" style="19" customWidth="1"/>
    <col min="4610" max="4864" width="9" style="19"/>
    <col min="4865" max="4865" width="21.75" style="19" customWidth="1"/>
    <col min="4866" max="5120" width="9" style="19"/>
    <col min="5121" max="5121" width="21.75" style="19" customWidth="1"/>
    <col min="5122" max="5376" width="9" style="19"/>
    <col min="5377" max="5377" width="21.75" style="19" customWidth="1"/>
    <col min="5378" max="5632" width="9" style="19"/>
    <col min="5633" max="5633" width="21.75" style="19" customWidth="1"/>
    <col min="5634" max="5888" width="9" style="19"/>
    <col min="5889" max="5889" width="21.75" style="19" customWidth="1"/>
    <col min="5890" max="6144" width="9" style="19"/>
    <col min="6145" max="6145" width="21.75" style="19" customWidth="1"/>
    <col min="6146" max="6400" width="9" style="19"/>
    <col min="6401" max="6401" width="21.75" style="19" customWidth="1"/>
    <col min="6402" max="6656" width="9" style="19"/>
    <col min="6657" max="6657" width="21.75" style="19" customWidth="1"/>
    <col min="6658" max="6912" width="9" style="19"/>
    <col min="6913" max="6913" width="21.75" style="19" customWidth="1"/>
    <col min="6914" max="7168" width="9" style="19"/>
    <col min="7169" max="7169" width="21.75" style="19" customWidth="1"/>
    <col min="7170" max="7424" width="9" style="19"/>
    <col min="7425" max="7425" width="21.75" style="19" customWidth="1"/>
    <col min="7426" max="7680" width="9" style="19"/>
    <col min="7681" max="7681" width="21.75" style="19" customWidth="1"/>
    <col min="7682" max="7936" width="9" style="19"/>
    <col min="7937" max="7937" width="21.75" style="19" customWidth="1"/>
    <col min="7938" max="8192" width="9" style="19"/>
    <col min="8193" max="8193" width="21.75" style="19" customWidth="1"/>
    <col min="8194" max="8448" width="9" style="19"/>
    <col min="8449" max="8449" width="21.75" style="19" customWidth="1"/>
    <col min="8450" max="8704" width="9" style="19"/>
    <col min="8705" max="8705" width="21.75" style="19" customWidth="1"/>
    <col min="8706" max="8960" width="9" style="19"/>
    <col min="8961" max="8961" width="21.75" style="19" customWidth="1"/>
    <col min="8962" max="9216" width="9" style="19"/>
    <col min="9217" max="9217" width="21.75" style="19" customWidth="1"/>
    <col min="9218" max="9472" width="9" style="19"/>
    <col min="9473" max="9473" width="21.75" style="19" customWidth="1"/>
    <col min="9474" max="9728" width="9" style="19"/>
    <col min="9729" max="9729" width="21.75" style="19" customWidth="1"/>
    <col min="9730" max="9984" width="9" style="19"/>
    <col min="9985" max="9985" width="21.75" style="19" customWidth="1"/>
    <col min="9986" max="10240" width="9" style="19"/>
    <col min="10241" max="10241" width="21.75" style="19" customWidth="1"/>
    <col min="10242" max="10496" width="9" style="19"/>
    <col min="10497" max="10497" width="21.75" style="19" customWidth="1"/>
    <col min="10498" max="10752" width="9" style="19"/>
    <col min="10753" max="10753" width="21.75" style="19" customWidth="1"/>
    <col min="10754" max="11008" width="9" style="19"/>
    <col min="11009" max="11009" width="21.75" style="19" customWidth="1"/>
    <col min="11010" max="11264" width="9" style="19"/>
    <col min="11265" max="11265" width="21.75" style="19" customWidth="1"/>
    <col min="11266" max="11520" width="9" style="19"/>
    <col min="11521" max="11521" width="21.75" style="19" customWidth="1"/>
    <col min="11522" max="11776" width="9" style="19"/>
    <col min="11777" max="11777" width="21.75" style="19" customWidth="1"/>
    <col min="11778" max="12032" width="9" style="19"/>
    <col min="12033" max="12033" width="21.75" style="19" customWidth="1"/>
    <col min="12034" max="12288" width="9" style="19"/>
    <col min="12289" max="12289" width="21.75" style="19" customWidth="1"/>
    <col min="12290" max="12544" width="9" style="19"/>
    <col min="12545" max="12545" width="21.75" style="19" customWidth="1"/>
    <col min="12546" max="12800" width="9" style="19"/>
    <col min="12801" max="12801" width="21.75" style="19" customWidth="1"/>
    <col min="12802" max="13056" width="9" style="19"/>
    <col min="13057" max="13057" width="21.75" style="19" customWidth="1"/>
    <col min="13058" max="13312" width="9" style="19"/>
    <col min="13313" max="13313" width="21.75" style="19" customWidth="1"/>
    <col min="13314" max="13568" width="9" style="19"/>
    <col min="13569" max="13569" width="21.75" style="19" customWidth="1"/>
    <col min="13570" max="13824" width="9" style="19"/>
    <col min="13825" max="13825" width="21.75" style="19" customWidth="1"/>
    <col min="13826" max="14080" width="9" style="19"/>
    <col min="14081" max="14081" width="21.75" style="19" customWidth="1"/>
    <col min="14082" max="14336" width="9" style="19"/>
    <col min="14337" max="14337" width="21.75" style="19" customWidth="1"/>
    <col min="14338" max="14592" width="9" style="19"/>
    <col min="14593" max="14593" width="21.75" style="19" customWidth="1"/>
    <col min="14594" max="14848" width="9" style="19"/>
    <col min="14849" max="14849" width="21.75" style="19" customWidth="1"/>
    <col min="14850" max="15104" width="9" style="19"/>
    <col min="15105" max="15105" width="21.75" style="19" customWidth="1"/>
    <col min="15106" max="15360" width="9" style="19"/>
    <col min="15361" max="15361" width="21.75" style="19" customWidth="1"/>
    <col min="15362" max="15616" width="9" style="19"/>
    <col min="15617" max="15617" width="21.75" style="19" customWidth="1"/>
    <col min="15618" max="15872" width="9" style="19"/>
    <col min="15873" max="15873" width="21.75" style="19" customWidth="1"/>
    <col min="15874" max="16128" width="9" style="19"/>
    <col min="16129" max="16129" width="21.75" style="19" customWidth="1"/>
    <col min="16130" max="16384" width="9" style="19"/>
  </cols>
  <sheetData>
    <row r="1" spans="1:33" ht="24.75" customHeight="1" x14ac:dyDescent="0.2"/>
    <row r="2" spans="1:33" ht="24.75" x14ac:dyDescent="0.2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4.75" x14ac:dyDescent="0.2">
      <c r="A3" s="52" t="s">
        <v>16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pans="1:33" ht="22.5" x14ac:dyDescent="0.2">
      <c r="A4" s="20" t="s">
        <v>1</v>
      </c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  <c r="K4" s="21">
        <v>10</v>
      </c>
      <c r="L4" s="21">
        <v>11</v>
      </c>
      <c r="M4" s="21">
        <v>12</v>
      </c>
      <c r="N4" s="21">
        <v>13</v>
      </c>
      <c r="O4" s="21">
        <v>14</v>
      </c>
      <c r="P4" s="21">
        <v>15</v>
      </c>
      <c r="Q4" s="21">
        <v>16</v>
      </c>
      <c r="R4" s="21">
        <v>17</v>
      </c>
      <c r="S4" s="21">
        <v>18</v>
      </c>
      <c r="T4" s="21">
        <v>19</v>
      </c>
      <c r="U4" s="21">
        <v>20</v>
      </c>
      <c r="V4" s="21">
        <v>21</v>
      </c>
      <c r="W4" s="21">
        <v>22</v>
      </c>
      <c r="X4" s="21">
        <v>23</v>
      </c>
      <c r="Y4" s="21">
        <v>24</v>
      </c>
      <c r="Z4" s="21">
        <v>25</v>
      </c>
      <c r="AA4" s="21">
        <v>26</v>
      </c>
      <c r="AB4" s="21">
        <v>27</v>
      </c>
      <c r="AC4" s="21">
        <v>28</v>
      </c>
      <c r="AD4" s="22">
        <v>29</v>
      </c>
      <c r="AE4" s="22">
        <v>30</v>
      </c>
      <c r="AF4" s="21">
        <v>31</v>
      </c>
      <c r="AG4" s="21" t="s">
        <v>2</v>
      </c>
    </row>
    <row r="5" spans="1:33" ht="22.5" x14ac:dyDescent="0.2">
      <c r="A5" s="23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ht="22.5" x14ac:dyDescent="0.55000000000000004">
      <c r="A6" s="25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22.5" x14ac:dyDescent="0.55000000000000004">
      <c r="A7" s="25" t="s">
        <v>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ht="22.5" x14ac:dyDescent="0.55000000000000004">
      <c r="A8" s="25" t="s">
        <v>10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ht="22.5" x14ac:dyDescent="0.55000000000000004">
      <c r="A9" s="25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ht="22.5" x14ac:dyDescent="0.2">
      <c r="A10" s="23" t="s">
        <v>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22.5" x14ac:dyDescent="0.55000000000000004">
      <c r="A11" s="25" t="s">
        <v>5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ht="22.5" x14ac:dyDescent="0.2">
      <c r="A12" s="23" t="s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ht="22.5" x14ac:dyDescent="0.55000000000000004">
      <c r="A13" s="25" t="s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ht="22.5" x14ac:dyDescent="0.55000000000000004">
      <c r="A14" s="25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ht="22.5" x14ac:dyDescent="0.55000000000000004">
      <c r="A15" s="25" t="s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ht="22.5" x14ac:dyDescent="0.55000000000000004">
      <c r="A16" s="25" t="s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22.5" x14ac:dyDescent="0.55000000000000004">
      <c r="A17" s="25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22.5" x14ac:dyDescent="0.55000000000000004">
      <c r="A18" s="25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22.5" x14ac:dyDescent="0.55000000000000004">
      <c r="A19" s="26" t="s">
        <v>2</v>
      </c>
      <c r="B19" s="27"/>
      <c r="C19" s="27"/>
      <c r="D19" s="27"/>
      <c r="E19" s="24"/>
      <c r="F19" s="24"/>
      <c r="G19" s="24"/>
      <c r="H19" s="24"/>
      <c r="I19" s="24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4"/>
    </row>
    <row r="20" spans="1:33" ht="27.75" x14ac:dyDescent="0.2">
      <c r="A20" s="28"/>
      <c r="B20" s="53" t="s">
        <v>17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28"/>
      <c r="AG20" s="28"/>
    </row>
  </sheetData>
  <mergeCells count="3">
    <mergeCell ref="A2:AG2"/>
    <mergeCell ref="A3:AG3"/>
    <mergeCell ref="B20:AE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144D-B4BF-4BC4-8AE5-56BC572F3D58}">
  <dimension ref="A2:AF20"/>
  <sheetViews>
    <sheetView workbookViewId="0">
      <selection activeCell="AB11" sqref="AB11"/>
    </sheetView>
  </sheetViews>
  <sheetFormatPr defaultRowHeight="14.25" x14ac:dyDescent="0.2"/>
  <cols>
    <col min="1" max="1" width="23.5" style="19" customWidth="1"/>
    <col min="2" max="32" width="4.125" style="19" customWidth="1"/>
    <col min="33" max="256" width="9" style="19"/>
    <col min="257" max="257" width="23.5" style="19" customWidth="1"/>
    <col min="258" max="512" width="9" style="19"/>
    <col min="513" max="513" width="23.5" style="19" customWidth="1"/>
    <col min="514" max="768" width="9" style="19"/>
    <col min="769" max="769" width="23.5" style="19" customWidth="1"/>
    <col min="770" max="1024" width="9" style="19"/>
    <col min="1025" max="1025" width="23.5" style="19" customWidth="1"/>
    <col min="1026" max="1280" width="9" style="19"/>
    <col min="1281" max="1281" width="23.5" style="19" customWidth="1"/>
    <col min="1282" max="1536" width="9" style="19"/>
    <col min="1537" max="1537" width="23.5" style="19" customWidth="1"/>
    <col min="1538" max="1792" width="9" style="19"/>
    <col min="1793" max="1793" width="23.5" style="19" customWidth="1"/>
    <col min="1794" max="2048" width="9" style="19"/>
    <col min="2049" max="2049" width="23.5" style="19" customWidth="1"/>
    <col min="2050" max="2304" width="9" style="19"/>
    <col min="2305" max="2305" width="23.5" style="19" customWidth="1"/>
    <col min="2306" max="2560" width="9" style="19"/>
    <col min="2561" max="2561" width="23.5" style="19" customWidth="1"/>
    <col min="2562" max="2816" width="9" style="19"/>
    <col min="2817" max="2817" width="23.5" style="19" customWidth="1"/>
    <col min="2818" max="3072" width="9" style="19"/>
    <col min="3073" max="3073" width="23.5" style="19" customWidth="1"/>
    <col min="3074" max="3328" width="9" style="19"/>
    <col min="3329" max="3329" width="23.5" style="19" customWidth="1"/>
    <col min="3330" max="3584" width="9" style="19"/>
    <col min="3585" max="3585" width="23.5" style="19" customWidth="1"/>
    <col min="3586" max="3840" width="9" style="19"/>
    <col min="3841" max="3841" width="23.5" style="19" customWidth="1"/>
    <col min="3842" max="4096" width="9" style="19"/>
    <col min="4097" max="4097" width="23.5" style="19" customWidth="1"/>
    <col min="4098" max="4352" width="9" style="19"/>
    <col min="4353" max="4353" width="23.5" style="19" customWidth="1"/>
    <col min="4354" max="4608" width="9" style="19"/>
    <col min="4609" max="4609" width="23.5" style="19" customWidth="1"/>
    <col min="4610" max="4864" width="9" style="19"/>
    <col min="4865" max="4865" width="23.5" style="19" customWidth="1"/>
    <col min="4866" max="5120" width="9" style="19"/>
    <col min="5121" max="5121" width="23.5" style="19" customWidth="1"/>
    <col min="5122" max="5376" width="9" style="19"/>
    <col min="5377" max="5377" width="23.5" style="19" customWidth="1"/>
    <col min="5378" max="5632" width="9" style="19"/>
    <col min="5633" max="5633" width="23.5" style="19" customWidth="1"/>
    <col min="5634" max="5888" width="9" style="19"/>
    <col min="5889" max="5889" width="23.5" style="19" customWidth="1"/>
    <col min="5890" max="6144" width="9" style="19"/>
    <col min="6145" max="6145" width="23.5" style="19" customWidth="1"/>
    <col min="6146" max="6400" width="9" style="19"/>
    <col min="6401" max="6401" width="23.5" style="19" customWidth="1"/>
    <col min="6402" max="6656" width="9" style="19"/>
    <col min="6657" max="6657" width="23.5" style="19" customWidth="1"/>
    <col min="6658" max="6912" width="9" style="19"/>
    <col min="6913" max="6913" width="23.5" style="19" customWidth="1"/>
    <col min="6914" max="7168" width="9" style="19"/>
    <col min="7169" max="7169" width="23.5" style="19" customWidth="1"/>
    <col min="7170" max="7424" width="9" style="19"/>
    <col min="7425" max="7425" width="23.5" style="19" customWidth="1"/>
    <col min="7426" max="7680" width="9" style="19"/>
    <col min="7681" max="7681" width="23.5" style="19" customWidth="1"/>
    <col min="7682" max="7936" width="9" style="19"/>
    <col min="7937" max="7937" width="23.5" style="19" customWidth="1"/>
    <col min="7938" max="8192" width="9" style="19"/>
    <col min="8193" max="8193" width="23.5" style="19" customWidth="1"/>
    <col min="8194" max="8448" width="9" style="19"/>
    <col min="8449" max="8449" width="23.5" style="19" customWidth="1"/>
    <col min="8450" max="8704" width="9" style="19"/>
    <col min="8705" max="8705" width="23.5" style="19" customWidth="1"/>
    <col min="8706" max="8960" width="9" style="19"/>
    <col min="8961" max="8961" width="23.5" style="19" customWidth="1"/>
    <col min="8962" max="9216" width="9" style="19"/>
    <col min="9217" max="9217" width="23.5" style="19" customWidth="1"/>
    <col min="9218" max="9472" width="9" style="19"/>
    <col min="9473" max="9473" width="23.5" style="19" customWidth="1"/>
    <col min="9474" max="9728" width="9" style="19"/>
    <col min="9729" max="9729" width="23.5" style="19" customWidth="1"/>
    <col min="9730" max="9984" width="9" style="19"/>
    <col min="9985" max="9985" width="23.5" style="19" customWidth="1"/>
    <col min="9986" max="10240" width="9" style="19"/>
    <col min="10241" max="10241" width="23.5" style="19" customWidth="1"/>
    <col min="10242" max="10496" width="9" style="19"/>
    <col min="10497" max="10497" width="23.5" style="19" customWidth="1"/>
    <col min="10498" max="10752" width="9" style="19"/>
    <col min="10753" max="10753" width="23.5" style="19" customWidth="1"/>
    <col min="10754" max="11008" width="9" style="19"/>
    <col min="11009" max="11009" width="23.5" style="19" customWidth="1"/>
    <col min="11010" max="11264" width="9" style="19"/>
    <col min="11265" max="11265" width="23.5" style="19" customWidth="1"/>
    <col min="11266" max="11520" width="9" style="19"/>
    <col min="11521" max="11521" width="23.5" style="19" customWidth="1"/>
    <col min="11522" max="11776" width="9" style="19"/>
    <col min="11777" max="11777" width="23.5" style="19" customWidth="1"/>
    <col min="11778" max="12032" width="9" style="19"/>
    <col min="12033" max="12033" width="23.5" style="19" customWidth="1"/>
    <col min="12034" max="12288" width="9" style="19"/>
    <col min="12289" max="12289" width="23.5" style="19" customWidth="1"/>
    <col min="12290" max="12544" width="9" style="19"/>
    <col min="12545" max="12545" width="23.5" style="19" customWidth="1"/>
    <col min="12546" max="12800" width="9" style="19"/>
    <col min="12801" max="12801" width="23.5" style="19" customWidth="1"/>
    <col min="12802" max="13056" width="9" style="19"/>
    <col min="13057" max="13057" width="23.5" style="19" customWidth="1"/>
    <col min="13058" max="13312" width="9" style="19"/>
    <col min="13313" max="13313" width="23.5" style="19" customWidth="1"/>
    <col min="13314" max="13568" width="9" style="19"/>
    <col min="13569" max="13569" width="23.5" style="19" customWidth="1"/>
    <col min="13570" max="13824" width="9" style="19"/>
    <col min="13825" max="13825" width="23.5" style="19" customWidth="1"/>
    <col min="13826" max="14080" width="9" style="19"/>
    <col min="14081" max="14081" width="23.5" style="19" customWidth="1"/>
    <col min="14082" max="14336" width="9" style="19"/>
    <col min="14337" max="14337" width="23.5" style="19" customWidth="1"/>
    <col min="14338" max="14592" width="9" style="19"/>
    <col min="14593" max="14593" width="23.5" style="19" customWidth="1"/>
    <col min="14594" max="14848" width="9" style="19"/>
    <col min="14849" max="14849" width="23.5" style="19" customWidth="1"/>
    <col min="14850" max="15104" width="9" style="19"/>
    <col min="15105" max="15105" width="23.5" style="19" customWidth="1"/>
    <col min="15106" max="15360" width="9" style="19"/>
    <col min="15361" max="15361" width="23.5" style="19" customWidth="1"/>
    <col min="15362" max="15616" width="9" style="19"/>
    <col min="15617" max="15617" width="23.5" style="19" customWidth="1"/>
    <col min="15618" max="15872" width="9" style="19"/>
    <col min="15873" max="15873" width="23.5" style="19" customWidth="1"/>
    <col min="15874" max="16128" width="9" style="19"/>
    <col min="16129" max="16129" width="23.5" style="19" customWidth="1"/>
    <col min="16130" max="16384" width="9" style="19"/>
  </cols>
  <sheetData>
    <row r="2" spans="1:32" ht="24.75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ht="24.75" x14ac:dyDescent="0.2">
      <c r="A3" s="52" t="s">
        <v>19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 ht="22.5" x14ac:dyDescent="0.2">
      <c r="A4" s="20" t="s">
        <v>1</v>
      </c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  <c r="J4" s="21">
        <v>9</v>
      </c>
      <c r="K4" s="21">
        <v>10</v>
      </c>
      <c r="L4" s="21">
        <v>11</v>
      </c>
      <c r="M4" s="21">
        <v>12</v>
      </c>
      <c r="N4" s="21">
        <v>13</v>
      </c>
      <c r="O4" s="21">
        <v>14</v>
      </c>
      <c r="P4" s="21">
        <v>15</v>
      </c>
      <c r="Q4" s="21">
        <v>16</v>
      </c>
      <c r="R4" s="21">
        <v>17</v>
      </c>
      <c r="S4" s="21">
        <v>18</v>
      </c>
      <c r="T4" s="21">
        <v>19</v>
      </c>
      <c r="U4" s="21">
        <v>20</v>
      </c>
      <c r="V4" s="21">
        <v>21</v>
      </c>
      <c r="W4" s="21">
        <v>22</v>
      </c>
      <c r="X4" s="21">
        <v>23</v>
      </c>
      <c r="Y4" s="21">
        <v>24</v>
      </c>
      <c r="Z4" s="21">
        <v>25</v>
      </c>
      <c r="AA4" s="21">
        <v>26</v>
      </c>
      <c r="AB4" s="21">
        <v>27</v>
      </c>
      <c r="AC4" s="21">
        <v>28</v>
      </c>
      <c r="AD4" s="22">
        <v>29</v>
      </c>
      <c r="AE4" s="22">
        <v>30</v>
      </c>
      <c r="AF4" s="21" t="s">
        <v>2</v>
      </c>
    </row>
    <row r="5" spans="1:32" ht="22.5" x14ac:dyDescent="0.2">
      <c r="A5" s="23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32" ht="22.5" x14ac:dyDescent="0.55000000000000004">
      <c r="A6" s="25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22.5" x14ac:dyDescent="0.55000000000000004">
      <c r="A7" s="25" t="s">
        <v>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2" ht="22.5" x14ac:dyDescent="0.55000000000000004">
      <c r="A8" s="25" t="s">
        <v>10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spans="1:32" ht="22.5" x14ac:dyDescent="0.55000000000000004">
      <c r="A9" s="25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2" ht="22.5" x14ac:dyDescent="0.2">
      <c r="A10" s="23" t="s">
        <v>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 ht="22.5" x14ac:dyDescent="0.55000000000000004">
      <c r="A11" s="25" t="s">
        <v>5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 ht="22.5" x14ac:dyDescent="0.2">
      <c r="A12" s="23" t="s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 ht="22.5" x14ac:dyDescent="0.55000000000000004">
      <c r="A13" s="25" t="s">
        <v>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</row>
    <row r="14" spans="1:32" ht="22.5" x14ac:dyDescent="0.55000000000000004">
      <c r="A14" s="25" t="s">
        <v>11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</row>
    <row r="15" spans="1:32" ht="22.5" x14ac:dyDescent="0.55000000000000004">
      <c r="A15" s="25" t="s">
        <v>12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</row>
    <row r="16" spans="1:32" ht="22.5" x14ac:dyDescent="0.55000000000000004">
      <c r="A16" s="25" t="s">
        <v>13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</row>
    <row r="17" spans="1:32" ht="22.5" x14ac:dyDescent="0.55000000000000004">
      <c r="A17" s="25" t="s">
        <v>14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22.5" x14ac:dyDescent="0.55000000000000004">
      <c r="A18" s="25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</row>
    <row r="19" spans="1:32" ht="22.5" x14ac:dyDescent="0.55000000000000004">
      <c r="A19" s="26" t="s">
        <v>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4"/>
    </row>
    <row r="20" spans="1:32" ht="27.75" x14ac:dyDescent="0.2">
      <c r="A20" s="28"/>
      <c r="B20" s="53" t="s">
        <v>17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28"/>
    </row>
  </sheetData>
  <mergeCells count="3">
    <mergeCell ref="A2:AF2"/>
    <mergeCell ref="A3:AF3"/>
    <mergeCell ref="B20:AE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76A4-3F4C-408F-84B6-EE4B810C97F4}">
  <dimension ref="A1:AG19"/>
  <sheetViews>
    <sheetView workbookViewId="0">
      <selection activeCell="AC10" sqref="AC10"/>
    </sheetView>
  </sheetViews>
  <sheetFormatPr defaultRowHeight="14.25" x14ac:dyDescent="0.2"/>
  <cols>
    <col min="1" max="1" width="22.375" style="19" customWidth="1"/>
    <col min="2" max="33" width="4.125" style="19" customWidth="1"/>
    <col min="34" max="16384" width="9" style="19"/>
  </cols>
  <sheetData>
    <row r="1" spans="1:33" ht="24.75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3" ht="24.75" x14ac:dyDescent="0.2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2.5" x14ac:dyDescent="0.2">
      <c r="A3" s="20" t="s">
        <v>1</v>
      </c>
      <c r="B3" s="21">
        <v>1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>
        <v>8</v>
      </c>
      <c r="J3" s="21">
        <v>9</v>
      </c>
      <c r="K3" s="21">
        <v>10</v>
      </c>
      <c r="L3" s="21">
        <v>11</v>
      </c>
      <c r="M3" s="21">
        <v>12</v>
      </c>
      <c r="N3" s="21">
        <v>13</v>
      </c>
      <c r="O3" s="21">
        <v>14</v>
      </c>
      <c r="P3" s="21">
        <v>15</v>
      </c>
      <c r="Q3" s="21">
        <v>16</v>
      </c>
      <c r="R3" s="21">
        <v>17</v>
      </c>
      <c r="S3" s="21">
        <v>18</v>
      </c>
      <c r="T3" s="21">
        <v>19</v>
      </c>
      <c r="U3" s="21">
        <v>20</v>
      </c>
      <c r="V3" s="21">
        <v>21</v>
      </c>
      <c r="W3" s="21">
        <v>22</v>
      </c>
      <c r="X3" s="21">
        <v>23</v>
      </c>
      <c r="Y3" s="21">
        <v>24</v>
      </c>
      <c r="Z3" s="21">
        <v>25</v>
      </c>
      <c r="AA3" s="21">
        <v>26</v>
      </c>
      <c r="AB3" s="21">
        <v>27</v>
      </c>
      <c r="AC3" s="21">
        <v>28</v>
      </c>
      <c r="AD3" s="22">
        <v>29</v>
      </c>
      <c r="AE3" s="22">
        <v>30</v>
      </c>
      <c r="AF3" s="21">
        <v>31</v>
      </c>
      <c r="AG3" s="21" t="s">
        <v>2</v>
      </c>
    </row>
    <row r="4" spans="1:33" ht="22.5" x14ac:dyDescent="0.2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3" ht="22.5" x14ac:dyDescent="0.55000000000000004">
      <c r="A5" s="25" t="s">
        <v>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ht="22.5" x14ac:dyDescent="0.55000000000000004">
      <c r="A6" s="25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22.5" x14ac:dyDescent="0.55000000000000004">
      <c r="A7" s="25" t="s">
        <v>10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ht="22.5" x14ac:dyDescent="0.55000000000000004">
      <c r="A8" s="25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ht="22.5" x14ac:dyDescent="0.2">
      <c r="A9" s="23" t="s">
        <v>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ht="22.5" x14ac:dyDescent="0.55000000000000004">
      <c r="A10" s="25" t="s">
        <v>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ht="22.5" x14ac:dyDescent="0.2">
      <c r="A11" s="23" t="s">
        <v>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ht="22.5" x14ac:dyDescent="0.55000000000000004">
      <c r="A12" s="25" t="s">
        <v>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</row>
    <row r="13" spans="1:33" ht="22.5" x14ac:dyDescent="0.55000000000000004">
      <c r="A13" s="25" t="s">
        <v>11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</row>
    <row r="14" spans="1:33" ht="22.5" x14ac:dyDescent="0.55000000000000004">
      <c r="A14" s="25" t="s">
        <v>12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ht="22.5" x14ac:dyDescent="0.55000000000000004">
      <c r="A15" s="25" t="s">
        <v>13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ht="22.5" x14ac:dyDescent="0.55000000000000004">
      <c r="A16" s="25" t="s">
        <v>14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22.5" x14ac:dyDescent="0.55000000000000004">
      <c r="A17" s="25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22.5" x14ac:dyDescent="0.55000000000000004">
      <c r="A18" s="26" t="s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7"/>
      <c r="AG18" s="24"/>
    </row>
    <row r="19" spans="1:33" ht="27.75" x14ac:dyDescent="0.2">
      <c r="A19" s="28"/>
      <c r="B19" s="53" t="s">
        <v>17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28"/>
      <c r="AG19" s="28"/>
    </row>
  </sheetData>
  <mergeCells count="3">
    <mergeCell ref="A1:AG1"/>
    <mergeCell ref="A2:AG2"/>
    <mergeCell ref="B19:AE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D510-2C24-4AFC-90A2-47C088E1107E}">
  <dimension ref="A1:N23"/>
  <sheetViews>
    <sheetView tabSelected="1" workbookViewId="0">
      <selection activeCell="N17" sqref="N17"/>
    </sheetView>
  </sheetViews>
  <sheetFormatPr defaultRowHeight="14.25" x14ac:dyDescent="0.2"/>
  <cols>
    <col min="1" max="1" width="27.875" customWidth="1"/>
  </cols>
  <sheetData>
    <row r="1" spans="1:14" ht="24.75" x14ac:dyDescent="0.6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 t="s">
        <v>36</v>
      </c>
      <c r="M1" s="30"/>
      <c r="N1" s="31"/>
    </row>
    <row r="2" spans="1:14" ht="24.75" x14ac:dyDescent="0.2">
      <c r="A2" s="55" t="s">
        <v>44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31"/>
    </row>
    <row r="3" spans="1:14" ht="24.75" x14ac:dyDescent="0.6">
      <c r="A3" s="32" t="s">
        <v>37</v>
      </c>
      <c r="B3" s="58" t="s">
        <v>38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31"/>
    </row>
    <row r="4" spans="1:14" ht="24.75" x14ac:dyDescent="0.6">
      <c r="A4" s="33"/>
      <c r="B4" s="32" t="s">
        <v>27</v>
      </c>
      <c r="C4" s="32" t="s">
        <v>28</v>
      </c>
      <c r="D4" s="32" t="s">
        <v>29</v>
      </c>
      <c r="E4" s="32" t="s">
        <v>30</v>
      </c>
      <c r="F4" s="32" t="s">
        <v>31</v>
      </c>
      <c r="G4" s="32" t="s">
        <v>32</v>
      </c>
      <c r="H4" s="32" t="s">
        <v>33</v>
      </c>
      <c r="I4" s="32" t="s">
        <v>34</v>
      </c>
      <c r="J4" s="32" t="s">
        <v>35</v>
      </c>
      <c r="K4" s="32" t="s">
        <v>24</v>
      </c>
      <c r="L4" s="32" t="s">
        <v>25</v>
      </c>
      <c r="M4" s="32" t="s">
        <v>26</v>
      </c>
      <c r="N4" s="32" t="s">
        <v>2</v>
      </c>
    </row>
    <row r="5" spans="1:14" ht="24.75" x14ac:dyDescent="0.6">
      <c r="A5" s="42" t="s">
        <v>3</v>
      </c>
      <c r="B5" s="48">
        <v>0.6</v>
      </c>
      <c r="C5" s="46"/>
      <c r="D5" s="34"/>
      <c r="E5" s="34"/>
      <c r="F5" s="34"/>
      <c r="G5" s="34"/>
      <c r="H5" s="34"/>
      <c r="I5" s="34"/>
      <c r="J5" s="34"/>
      <c r="K5" s="34"/>
      <c r="L5" s="34"/>
      <c r="M5" s="34"/>
      <c r="N5" s="35">
        <f>SUM(B5:M5)</f>
        <v>0.6</v>
      </c>
    </row>
    <row r="6" spans="1:14" ht="24.75" x14ac:dyDescent="0.6">
      <c r="A6" s="43" t="s">
        <v>6</v>
      </c>
      <c r="B6" s="48">
        <v>0.1</v>
      </c>
      <c r="C6" s="46"/>
      <c r="D6" s="34"/>
      <c r="E6" s="34"/>
      <c r="F6" s="34"/>
      <c r="G6" s="34"/>
      <c r="H6" s="34"/>
      <c r="I6" s="34"/>
      <c r="J6" s="34"/>
      <c r="K6" s="34"/>
      <c r="L6" s="34"/>
      <c r="M6" s="34"/>
      <c r="N6" s="36">
        <f>SUM(E6:M6)</f>
        <v>0</v>
      </c>
    </row>
    <row r="7" spans="1:14" ht="24.75" x14ac:dyDescent="0.6">
      <c r="A7" s="43" t="s">
        <v>39</v>
      </c>
      <c r="B7" s="48"/>
      <c r="C7" s="46"/>
      <c r="D7" s="34"/>
      <c r="E7" s="34"/>
      <c r="F7" s="34"/>
      <c r="G7" s="34"/>
      <c r="H7" s="34"/>
      <c r="I7" s="34"/>
      <c r="J7" s="34"/>
      <c r="K7" s="34"/>
      <c r="L7" s="34"/>
      <c r="M7" s="34"/>
      <c r="N7" s="36">
        <f>SUM(E7:M7)</f>
        <v>0</v>
      </c>
    </row>
    <row r="8" spans="1:14" ht="24.75" x14ac:dyDescent="0.6">
      <c r="A8" s="43" t="s">
        <v>40</v>
      </c>
      <c r="B8" s="48"/>
      <c r="C8" s="4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24.75" x14ac:dyDescent="0.6">
      <c r="A9" s="44" t="s">
        <v>4</v>
      </c>
      <c r="B9" s="48">
        <v>0.4</v>
      </c>
      <c r="C9" s="46"/>
      <c r="D9" s="34"/>
      <c r="E9" s="34"/>
      <c r="F9" s="34"/>
      <c r="G9" s="34"/>
      <c r="H9" s="34"/>
      <c r="I9" s="34"/>
      <c r="J9" s="34"/>
      <c r="K9" s="34"/>
      <c r="L9" s="34"/>
      <c r="M9" s="34"/>
      <c r="N9" s="36">
        <f>SUM(B9:M9)</f>
        <v>0.4</v>
      </c>
    </row>
    <row r="10" spans="1:14" ht="24.75" x14ac:dyDescent="0.6">
      <c r="A10" s="44" t="s">
        <v>41</v>
      </c>
      <c r="B10" s="48">
        <v>0.4</v>
      </c>
      <c r="C10" s="46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6">
        <f>SUM(B10:M10)</f>
        <v>0.4</v>
      </c>
    </row>
    <row r="11" spans="1:14" ht="24.75" x14ac:dyDescent="0.6">
      <c r="A11" s="44" t="s">
        <v>7</v>
      </c>
      <c r="B11" s="48"/>
      <c r="C11" s="46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6">
        <f>SUM(B11:M11)</f>
        <v>0</v>
      </c>
    </row>
    <row r="12" spans="1:14" ht="24.75" x14ac:dyDescent="0.6">
      <c r="A12" s="44" t="s">
        <v>8</v>
      </c>
      <c r="B12" s="48"/>
      <c r="C12" s="46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6"/>
    </row>
    <row r="13" spans="1:14" ht="24.75" x14ac:dyDescent="0.6">
      <c r="A13" s="45" t="s">
        <v>11</v>
      </c>
      <c r="B13" s="48"/>
      <c r="C13" s="46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6"/>
    </row>
    <row r="14" spans="1:14" ht="24.75" x14ac:dyDescent="0.6">
      <c r="A14" s="44" t="s">
        <v>12</v>
      </c>
      <c r="B14" s="48">
        <v>2</v>
      </c>
      <c r="C14" s="46"/>
      <c r="D14" s="3"/>
      <c r="E14" s="3"/>
      <c r="F14" s="34"/>
      <c r="G14" s="3"/>
      <c r="H14" s="34"/>
      <c r="I14" s="34"/>
      <c r="J14" s="34"/>
      <c r="K14" s="3"/>
      <c r="L14" s="34"/>
      <c r="M14" s="3"/>
      <c r="N14" s="36">
        <f>SUM(B14:M14)</f>
        <v>2</v>
      </c>
    </row>
    <row r="15" spans="1:14" ht="24.75" x14ac:dyDescent="0.6">
      <c r="A15" s="44" t="s">
        <v>13</v>
      </c>
      <c r="B15" s="37"/>
      <c r="C15" s="46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6">
        <f>SUM(B15:M15)</f>
        <v>0</v>
      </c>
    </row>
    <row r="16" spans="1:14" ht="24.75" x14ac:dyDescent="0.6">
      <c r="A16" s="44" t="s">
        <v>14</v>
      </c>
      <c r="B16" s="37"/>
      <c r="C16" s="47"/>
      <c r="D16" s="34"/>
      <c r="E16" s="37"/>
      <c r="F16" s="34"/>
      <c r="G16" s="34"/>
      <c r="H16" s="34"/>
      <c r="I16" s="34"/>
      <c r="J16" s="34"/>
      <c r="K16" s="34"/>
      <c r="L16" s="34"/>
      <c r="M16" s="34"/>
      <c r="N16" s="36">
        <f>SUM(M16)</f>
        <v>0</v>
      </c>
    </row>
    <row r="17" spans="1:14" ht="24.75" x14ac:dyDescent="0.6">
      <c r="A17" s="38" t="s">
        <v>2</v>
      </c>
      <c r="B17" s="49"/>
      <c r="C17" s="39"/>
      <c r="D17" s="39"/>
      <c r="E17" s="39"/>
      <c r="F17" s="39"/>
      <c r="G17" s="39"/>
      <c r="H17" s="39"/>
      <c r="I17" s="39"/>
      <c r="J17" s="40"/>
      <c r="K17" s="39"/>
      <c r="L17" s="39"/>
      <c r="M17" s="40"/>
      <c r="N17" s="61">
        <f>SUM(N5:N16)</f>
        <v>3.4</v>
      </c>
    </row>
    <row r="18" spans="1:14" ht="24.75" x14ac:dyDescent="0.6">
      <c r="A18" s="29" t="s">
        <v>42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</row>
    <row r="21" spans="1:14" ht="24.75" x14ac:dyDescent="0.6">
      <c r="D21" s="54" t="s">
        <v>22</v>
      </c>
      <c r="E21" s="54"/>
      <c r="F21" s="41"/>
      <c r="G21" s="41" t="s">
        <v>43</v>
      </c>
    </row>
    <row r="22" spans="1:14" ht="24.75" x14ac:dyDescent="0.6">
      <c r="D22" s="54" t="s">
        <v>23</v>
      </c>
      <c r="E22" s="54"/>
      <c r="F22" s="41"/>
      <c r="G22" s="41" t="s">
        <v>43</v>
      </c>
    </row>
    <row r="23" spans="1:14" ht="24.75" x14ac:dyDescent="0.6">
      <c r="D23" s="54" t="s">
        <v>2</v>
      </c>
      <c r="E23" s="54"/>
      <c r="F23" s="41"/>
      <c r="G23" s="41" t="s">
        <v>43</v>
      </c>
    </row>
  </sheetData>
  <mergeCells count="5">
    <mergeCell ref="D23:E23"/>
    <mergeCell ref="A2:M2"/>
    <mergeCell ref="B3:M3"/>
    <mergeCell ref="D21:E21"/>
    <mergeCell ref="D22:E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A64A-0ED9-407B-AC30-E1E2362DF019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B78B1-4604-4176-BFB0-E66C0E5AE6D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3957-D553-4C92-91B5-BAEE29695B1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0B4F-2F3C-44B7-91D2-1BABDD32E79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E3F63-512A-4DAD-B43B-02BB1E141C67}">
  <dimension ref="A1"/>
  <sheetViews>
    <sheetView workbookViewId="0"/>
  </sheetViews>
  <sheetFormatPr defaultRowHeight="14.25" x14ac:dyDescent="0.2"/>
  <sheetData>
    <row r="1" spans="1:1" x14ac:dyDescent="0.2">
      <c r="A1" t="s">
        <v>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13964-4BB8-4788-8329-A82F7D43B56E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7A75-842B-46E3-8707-1FFCEBB11B3E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FE28E-10CF-4B1A-B4E8-E1D9DF67EB8C}">
  <dimension ref="A1"/>
  <sheetViews>
    <sheetView workbookViewId="0">
      <selection activeCell="M37" sqref="M37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ม.ค65</vt:lpstr>
      <vt:lpstr>กพ.65</vt:lpstr>
      <vt:lpstr>มี.ค65</vt:lpstr>
      <vt:lpstr>เม.ย.65</vt:lpstr>
      <vt:lpstr>พ.ค.65</vt:lpstr>
      <vt:lpstr>มิ.ย.65</vt:lpstr>
      <vt:lpstr>ก.ค.65</vt:lpstr>
      <vt:lpstr>ส.ค.65</vt:lpstr>
      <vt:lpstr>ก.ย.65</vt:lpstr>
      <vt:lpstr>ตค65</vt:lpstr>
      <vt:lpstr>พย.65</vt:lpstr>
      <vt:lpstr>ธค.65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counter02</dc:creator>
  <cp:lastModifiedBy>counter02</cp:lastModifiedBy>
  <dcterms:created xsi:type="dcterms:W3CDTF">2022-02-02T04:05:53Z</dcterms:created>
  <dcterms:modified xsi:type="dcterms:W3CDTF">2022-02-04T08:48:42Z</dcterms:modified>
</cp:coreProperties>
</file>